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2"/>
  </bookViews>
  <sheets>
    <sheet name="План" sheetId="1" state="hidden" r:id="rId1"/>
    <sheet name="Титульный лист" sheetId="2" r:id="rId2"/>
    <sheet name="План мероприятий" sheetId="3" r:id="rId3"/>
  </sheets>
  <definedNames>
    <definedName name="_xlnm.Print_Area" localSheetId="2">'План мероприятий'!$A$1:$H$73</definedName>
    <definedName name="шапка3" localSheetId="1">'Титульный лист'!$A$20</definedName>
  </definedNames>
  <calcPr fullCalcOnLoad="1"/>
</workbook>
</file>

<file path=xl/sharedStrings.xml><?xml version="1.0" encoding="utf-8"?>
<sst xmlns="http://schemas.openxmlformats.org/spreadsheetml/2006/main" count="331" uniqueCount="124">
  <si>
    <t>Наименование мероприятия</t>
  </si>
  <si>
    <t>Срок выполнения</t>
  </si>
  <si>
    <t>Отметка о выполнении</t>
  </si>
  <si>
    <t>Наименование структурного подразделения, рабочего места</t>
  </si>
  <si>
    <t>Цель мероприятия</t>
  </si>
  <si>
    <t>Структурные подразделения, привлекаемые для выполнения мероприятия</t>
  </si>
  <si>
    <t xml:space="preserve">Дата составления: </t>
  </si>
  <si>
    <t>Председатель комиссии по проведению специальной оценки условий труда:</t>
  </si>
  <si>
    <t>(должность)</t>
  </si>
  <si>
    <t>(подпись)</t>
  </si>
  <si>
    <t>(ФИО)</t>
  </si>
  <si>
    <t>(дата)</t>
  </si>
  <si>
    <t>-</t>
  </si>
  <si>
    <t>(№ в реестре экспертов)</t>
  </si>
  <si>
    <t>(подпись, фамилия, инициалы)</t>
  </si>
  <si>
    <t>«_____»________________ 20____ г.</t>
  </si>
  <si>
    <t>ИНН работодателя</t>
  </si>
  <si>
    <t>ОГРН работодателя</t>
  </si>
  <si>
    <t>Код основного вида экономической деятельности по ОКВЭД</t>
  </si>
  <si>
    <t>«УТВЕРЖДАЮ»
председатель комиссии по
проведению специальной оценки
условий труда</t>
  </si>
  <si>
    <t>специальной оценки условий труда:</t>
  </si>
  <si>
    <t>Члены комиссии по проведению</t>
  </si>
  <si>
    <t>Адрес (фактический): 627300, Тюменская область, р.п. Голышманово, ул. Карла Маркса, 2</t>
  </si>
  <si>
    <t>Адрес (юридический): 627300, Тюменская область, р.п. Голышманово, ул. Карла Маркса, 2</t>
  </si>
  <si>
    <t>85.14.5</t>
  </si>
  <si>
    <t>1-главный врач</t>
  </si>
  <si>
    <t>Административно-управленческий персонал</t>
  </si>
  <si>
    <t>#Производить доплаты за вредные условия труда   #Разработать  перечень профессий (должностей) работников, которым положены доплаты за вредные условия труда с указанием размеров доплат в процентах #################Обеспечить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</si>
  <si>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2-секретарь руководителя</t>
  </si>
  <si>
    <t>#Производить доплаты за вредные условия труда   #Разработать  перечень профессий (должностей) работников, которым положены доплаты за вредные условия труда с указанием размеров доплат в процентах ############При непрерывной занятости с ВДТ предоставлять сотрудникам перерывы 10-15 минут через каждые 45-60 минут работы#####Обеспечить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</si>
  <si>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3-заведующий отделением - врач-эпидемиолог</t>
  </si>
  <si>
    <t>Отдел обеспечения эпидемиологического надзора за инфекционными и паразитарными заболеваниями</t>
  </si>
  <si>
    <t>#Производить доплаты за вредные условия труда   #Разработать  перечень профессий (должностей) работников, которым положены доплаты за вредные условия труда с указанием размеров доплат в процентах ########Обеспечить работников, которые заняты на вредных условиях труда, молоком или другими равноценными продуктами#Разработать  перечень профессий (должностей) работников, которым положено молоко или другие равноценные продукты за  вредные условия труда ########Обеспечить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</si>
  <si>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##########Обеспечить работников, которые заняты на вредных условиях труда, молоком или другими равноценными продуктами#Разработать  перечень профессий (должностей) работников, которым положено молоко или другие равноценные продукты за  вредные условия труда ########Обеспечить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</si>
  <si>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Отдел обеспечения эпидемиологического надзора за инфекционными и паразитарными заболеваниями. Кабинет (с</t>
  </si>
  <si>
    <t>7-статистик</t>
  </si>
  <si>
    <t>#Производить доплаты за вредные условия труда   #Разработать  перечень профессий (должностей) работников, которым положены доплаты за вредные условия труда с указанием размеров доплат в процентах #Предоставлять дополнительные оплачиваемые отпуска в соответствии с локальным перечнем#Внести изменения и дополнения в  действующий список профессий (должностей) работников предприятия на  предоставление ежегодных дополнительных оплачиваемых отпусков за вредные условия труда ###############Обеспечить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</si>
  <si>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9-врач по общей гигиене</t>
  </si>
  <si>
    <t>Отдел гигиены</t>
  </si>
  <si>
    <t>###Предоставлять дополнительные оплачиваемые отпуска в соответствии с локальным перечнем#Внести изменения и дополнения в  действующий список профессий (должностей) работников предприятия на  предоставление ежегодных дополнительных оплачиваемых отпусков за вредные условия труда ###############Обеспечить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</si>
  <si>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10-помощник врача по общей гигиене</t>
  </si>
  <si>
    <t>###################Обеспечить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</si>
  <si>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Отдел гигиены. Кабинет (с</t>
  </si>
  <si>
    <t xml:space="preserve">12-лаборант </t>
  </si>
  <si>
    <t>14-врач-бактериолог</t>
  </si>
  <si>
    <t>Бактериологическая лаборатория</t>
  </si>
  <si>
    <t>##############При непрерывной занятости с ВДТ предоставлять сотрудникам перерывы 10-15 минут через каждые 45-60 минут работы#####Обеспечить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</si>
  <si>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17-санитарка</t>
  </si>
  <si>
    <t>Санитарно-гигиеническая лаборатория</t>
  </si>
  <si>
    <t>22а, 23а(22а), 24а(22а)-бухгалтер</t>
  </si>
  <si>
    <t>Административно-хозяйственный отдел</t>
  </si>
  <si>
    <t>##############При непрерывной занятости с ВДТ предоставлять сотрудникам перерывы 10-15 минут через каждые 45-60 минут работы#############</t>
  </si>
  <si>
    <t>#Производить доплаты за вредные условия труда   #Разработать  перечень профессий (должностей) работников, которым положены доплаты за вредные условия труда с указанием размеров доплат в процентах #Предоставлять дополнительные оплачиваемые отпуска в соответствии с локальным перечнем#Внести изменения и дополнения в  действующий список профессий (должностей) работников предприятия на  предоставление ежегодных дополнительных оплачиваемых отпусков за вредные условия труда ##########При непрерывной занятости с ВДТ предоставлять сотрудникам перерывы 10-15 минут через каждые 45-60 минут работы#####Обеспечить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мощности########</t>
  </si>
  <si>
    <t>27а, 28а(27а)-техник эвм</t>
  </si>
  <si>
    <t>29-техник эвм</t>
  </si>
  <si>
    <t>Административно-хозяйственный отдел. Кабинет (с</t>
  </si>
  <si>
    <t>30-специалист по кадрам</t>
  </si>
  <si>
    <t>31-водитель автомобиля</t>
  </si>
  <si>
    <t>################Предоставлять перерыв для отдыха и питания продолжительностью не более 2 часов, как правило, в середине рабочей смены (при 8 часовом рабочем дне)###########</t>
  </si>
  <si>
    <t xml:space="preserve">4-биолог, 8-медицинский дезинфектор </t>
  </si>
  <si>
    <t>5-помощник врача-эпидемиолога, 6-помощник врача-эпидемиолога</t>
  </si>
  <si>
    <t>11-помощник врача по общей гигиене, 13-помощник врача по коммунальной гигиене</t>
  </si>
  <si>
    <t>15-биолог, 16-фельдшер-лаборант</t>
  </si>
  <si>
    <t>18а, 19а(18а)-химик-эксперт, 20-лаборант, 21-санитарка</t>
  </si>
  <si>
    <t>25-юрисконсульт, 26-программист</t>
  </si>
  <si>
    <r>
      <t>Административно-управленческий персонал</t>
    </r>
    <r>
      <rPr>
        <sz val="10"/>
        <rFont val="Times New Roman"/>
        <family val="1"/>
      </rPr>
      <t>: 1-главный врач</t>
    </r>
  </si>
  <si>
    <t xml:space="preserve">Производить доплаты за вредные условия труда   </t>
  </si>
  <si>
    <t>компенсация за вредные условия труда, исполнение ст. 147 ТК РФ</t>
  </si>
  <si>
    <t>Обеспечить нормируемый уровень освещения на рабочих местах. Установить дополнительные светильники в системе общего освещения или  установить лампы другой мощности</t>
  </si>
  <si>
    <t>предупреждение профессиональных заболеваний, исполнение СанПиН 2.2.1/2.1.1.1278-03</t>
  </si>
  <si>
    <r>
      <t>Административно-управленческий персонал</t>
    </r>
    <r>
      <rPr>
        <sz val="10"/>
        <rFont val="Times New Roman"/>
        <family val="1"/>
      </rPr>
      <t>: 2-секретарь руководителя</t>
    </r>
  </si>
  <si>
    <t>При непрерывной занятости с ВДТ предоставлять сотрудникам перерывы 10-15 минут через каждые 45-60 минут работы</t>
  </si>
  <si>
    <t>предупреждение профессиональных заболеваний, исполнение СанПиН 2.2.2/2.4.1340-03 приложение №7 п.1.4</t>
  </si>
  <si>
    <r>
      <t>Отдел обеспечения эпидемиологического надзора за инфекционными и паразитарными заболеваниями</t>
    </r>
    <r>
      <rPr>
        <sz val="10"/>
        <rFont val="Times New Roman"/>
        <family val="1"/>
      </rPr>
      <t>: 3-заведующий отделением - врач-эпидемиолог</t>
    </r>
  </si>
  <si>
    <t>Обеспечить работников, которые заняты на вредных условиях труда, молоком или другими равноценными продуктами</t>
  </si>
  <si>
    <t xml:space="preserve">гарантии за вредные условия труда, исполнение ст. 222 ТК РФ, Приказа Минздрав соцразвития РФ от 16.02.2009 г. № 45н </t>
  </si>
  <si>
    <r>
      <t>Отдел обеспечения эпидемиологического надзора за инфекционными и паразитарными заболеваниями</t>
    </r>
    <r>
      <rPr>
        <sz val="10"/>
        <rFont val="Times New Roman"/>
        <family val="1"/>
      </rPr>
      <t xml:space="preserve">: 4-биолог, 8-медицинский дезинфектор </t>
    </r>
  </si>
  <si>
    <r>
      <t>Отдел обеспечения эпидемиологического надзора за инфекционными и паразитарными заболеваниями. Кабинет (с</t>
    </r>
    <r>
      <rPr>
        <sz val="10"/>
        <rFont val="Times New Roman"/>
        <family val="1"/>
      </rPr>
      <t>: 5-помощник врача-эпидемиолога, 6-помощник врача-эпидемиолога</t>
    </r>
  </si>
  <si>
    <r>
      <t>Отдел обеспечения эпидемиологического надзора за инфекционными и паразитарными заболеваниями</t>
    </r>
    <r>
      <rPr>
        <sz val="10"/>
        <rFont val="Times New Roman"/>
        <family val="1"/>
      </rPr>
      <t>: 7-статистик</t>
    </r>
  </si>
  <si>
    <t>Предоставлять дополнительные оплачиваемые отпуска в соответствии с локальным перечнем</t>
  </si>
  <si>
    <t>гарантия за вредные условия труда, исполнение ст. 116, 117 ТК РФ</t>
  </si>
  <si>
    <t xml:space="preserve">Внести изменения и дополнения в  действующий список профессий (должностей) работников предприятия на  предоставление ежегодных дополнительных оплачиваемых отпусков за вредные условия труда </t>
  </si>
  <si>
    <r>
      <t>Отдел гигиены</t>
    </r>
    <r>
      <rPr>
        <sz val="10"/>
        <rFont val="Times New Roman"/>
        <family val="1"/>
      </rPr>
      <t>: 9-врач по общей гигиене</t>
    </r>
  </si>
  <si>
    <r>
      <t>Отдел гигиены</t>
    </r>
    <r>
      <rPr>
        <sz val="10"/>
        <rFont val="Times New Roman"/>
        <family val="1"/>
      </rPr>
      <t>: 10-помощник врача по общей гигиене</t>
    </r>
  </si>
  <si>
    <r>
      <t>Отдел гигиены. Кабинет (с</t>
    </r>
    <r>
      <rPr>
        <sz val="10"/>
        <rFont val="Times New Roman"/>
        <family val="1"/>
      </rPr>
      <t>: 11-помощник врача по общей гигиене, 13-помощник врача по коммунальной гигиене</t>
    </r>
  </si>
  <si>
    <r>
      <t>Отдел гигиены</t>
    </r>
    <r>
      <rPr>
        <sz val="10"/>
        <rFont val="Times New Roman"/>
        <family val="1"/>
      </rPr>
      <t xml:space="preserve">: 12-лаборант </t>
    </r>
  </si>
  <si>
    <r>
      <t>Бактериологическая лаборатория</t>
    </r>
    <r>
      <rPr>
        <sz val="10"/>
        <rFont val="Times New Roman"/>
        <family val="1"/>
      </rPr>
      <t>: 14-врач-бактериолог</t>
    </r>
  </si>
  <si>
    <r>
      <t>Бактериологическая лаборатория</t>
    </r>
    <r>
      <rPr>
        <sz val="10"/>
        <rFont val="Times New Roman"/>
        <family val="1"/>
      </rPr>
      <t>: 15-биолог, 16-фельдшер-лаборант</t>
    </r>
  </si>
  <si>
    <r>
      <t>Бактериологическая лаборатория</t>
    </r>
    <r>
      <rPr>
        <sz val="10"/>
        <rFont val="Times New Roman"/>
        <family val="1"/>
      </rPr>
      <t>: 17-санитарка</t>
    </r>
  </si>
  <si>
    <r>
      <t>Санитарно-гигиеническая лаборатория</t>
    </r>
    <r>
      <rPr>
        <sz val="10"/>
        <rFont val="Times New Roman"/>
        <family val="1"/>
      </rPr>
      <t>: 18а, 19а(18а)-химик-эксперт, 20-лаборант, 21-санитарка</t>
    </r>
  </si>
  <si>
    <r>
      <t>Административно-хозяйственный отдел</t>
    </r>
    <r>
      <rPr>
        <sz val="10"/>
        <rFont val="Times New Roman"/>
        <family val="1"/>
      </rPr>
      <t>: 22а, 23а(22а), 24а(22а)-бухгалтер</t>
    </r>
  </si>
  <si>
    <r>
      <t>Административно-хозяйственный отдел</t>
    </r>
    <r>
      <rPr>
        <sz val="10"/>
        <rFont val="Times New Roman"/>
        <family val="1"/>
      </rPr>
      <t>: 25-юрисконсульт, 26-программист</t>
    </r>
  </si>
  <si>
    <r>
      <t>Административно-хозяйственный отдел</t>
    </r>
    <r>
      <rPr>
        <sz val="10"/>
        <rFont val="Times New Roman"/>
        <family val="1"/>
      </rPr>
      <t>: 27а, 28а(27а)-техник эвм</t>
    </r>
  </si>
  <si>
    <r>
      <t>Административно-хозяйственный отдел. Кабинет (с</t>
    </r>
    <r>
      <rPr>
        <sz val="10"/>
        <rFont val="Times New Roman"/>
        <family val="1"/>
      </rPr>
      <t>: 29-техник эвм</t>
    </r>
  </si>
  <si>
    <r>
      <t>Административно-хозяйственный отдел</t>
    </r>
    <r>
      <rPr>
        <sz val="10"/>
        <rFont val="Times New Roman"/>
        <family val="1"/>
      </rPr>
      <t>: 30-специалист по кадрам</t>
    </r>
  </si>
  <si>
    <r>
      <t>Административно-хозяйственный отдел</t>
    </r>
    <r>
      <rPr>
        <sz val="10"/>
        <rFont val="Times New Roman"/>
        <family val="1"/>
      </rPr>
      <t>: 31-водитель автомобиля</t>
    </r>
  </si>
  <si>
    <t>Предоставлять перерыв для отдыха и питания продолжительностью не более 2 часов, как правило, в середине рабочей смены (при 8 часовом рабочем дне)</t>
  </si>
  <si>
    <t>предупреждение профессиональных заболеваний, исполнение Положения об особенностях режима  рабочего времени и времени отдыха водителей автомобилей ( утв. постановлением Минтранса России от 20 августа 2004г №15)</t>
  </si>
  <si>
    <t>Председатель комиссии по проведению специальной оценки условий труда</t>
  </si>
  <si>
    <t>Главный врач</t>
  </si>
  <si>
    <t>Борискина С.П.</t>
  </si>
  <si>
    <t>Члены комиссии по проведению специальной оценки условий труда:</t>
  </si>
  <si>
    <t>Баянова И.В.</t>
  </si>
  <si>
    <t>Фокина А.В.</t>
  </si>
  <si>
    <t>Кашкарова Т.П.</t>
  </si>
  <si>
    <t>Бухгалтер</t>
  </si>
  <si>
    <t>Семенов А.П.</t>
  </si>
  <si>
    <t>ОТЧЁТ
о результатах специальной оценки условий труда в</t>
  </si>
  <si>
    <t>Филиале федерального бюджетного учреждения здравоохранения «Центр гигиены и эпидемиологии в Тюменской области» в Голышмановском, Аромашевском, Омутинском, Армизонском районах</t>
  </si>
  <si>
    <t>План мероприятий по улучшению условий труда</t>
  </si>
  <si>
    <t>№ п\п</t>
  </si>
  <si>
    <t>Биолог (и.о спец. по ОТ)</t>
  </si>
  <si>
    <t>Специалист по кадрам</t>
  </si>
  <si>
    <t xml:space="preserve">        Эксперт(-ы) организации, проводившей специальную оценку условий труда:</t>
  </si>
  <si>
    <t>с 01.05.2015 г.</t>
  </si>
  <si>
    <t>до 30.12.2015 г.</t>
  </si>
  <si>
    <t>Постоянно</t>
  </si>
  <si>
    <t>Главный врач               Борискина С.П.</t>
  </si>
  <si>
    <t>Бухгалтер                    Фокина А.В.</t>
  </si>
  <si>
    <t>Заведующий хозяйством Фатхутдинов О.Ф.</t>
  </si>
  <si>
    <t>Специалист по кадрам Кашкарова Т.П.</t>
  </si>
  <si>
    <t>до 01.05.2015 г.</t>
  </si>
  <si>
    <t xml:space="preserve">                                                                                          УТВЕРЖДАЮ
                                                                                          Главный врач филиала ФБУЗ «Центр гигиены и эпидемиологии в 
                                                                                          Тюменской области» в Голышмановском, Аромашевском, Омутинском, 
                                                                                           Армизонском районах                        
                                                                                          ____________________________________________С.П. Борискина                       </t>
  </si>
  <si>
    <t>"_______"________________________2015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</si>
</sst>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3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 applyProtection="1">
      <alignment horizontal="center" vertical="top" wrapText="1"/>
      <protection locked="0"/>
    </xf>
    <xf numFmtId="0" fontId="35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23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84" fontId="23" fillId="0" borderId="18" xfId="0" applyNumberFormat="1" applyFont="1" applyBorder="1" applyAlignment="1">
      <alignment horizontal="center" vertical="center"/>
    </xf>
    <xf numFmtId="184" fontId="23" fillId="0" borderId="11" xfId="0" applyNumberFormat="1" applyFont="1" applyBorder="1" applyAlignment="1">
      <alignment horizontal="center" vertical="center"/>
    </xf>
    <xf numFmtId="184" fontId="23" fillId="0" borderId="19" xfId="0" applyNumberFormat="1" applyFont="1" applyBorder="1" applyAlignment="1">
      <alignment horizontal="center" vertical="center"/>
    </xf>
    <xf numFmtId="184" fontId="23" fillId="0" borderId="20" xfId="0" applyNumberFormat="1" applyFont="1" applyBorder="1" applyAlignment="1">
      <alignment horizontal="center" vertical="center"/>
    </xf>
    <xf numFmtId="184" fontId="23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0" fontId="35" fillId="0" borderId="12" xfId="0" applyFont="1" applyBorder="1" applyAlignment="1">
      <alignment horizontal="center" vertical="top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top"/>
    </xf>
    <xf numFmtId="0" fontId="3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top" wrapText="1"/>
      <protection locked="0"/>
    </xf>
    <xf numFmtId="0" fontId="33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M47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7:12" ht="15.75">
      <c r="G1" s="57" t="s">
        <v>6</v>
      </c>
      <c r="H1" s="57"/>
      <c r="I1" s="3"/>
      <c r="J1" s="3"/>
      <c r="K1" s="3"/>
      <c r="L1" s="3"/>
    </row>
    <row r="2" spans="7:12" ht="15.75">
      <c r="G2" s="2"/>
      <c r="H2" s="2"/>
      <c r="I2" s="3"/>
      <c r="J2" s="3"/>
      <c r="K2" s="3"/>
      <c r="L2" s="3"/>
    </row>
    <row r="3" spans="7:12" ht="15.75">
      <c r="G3" s="2" t="s">
        <v>7</v>
      </c>
      <c r="H3" s="2"/>
      <c r="I3" s="4"/>
      <c r="J3" s="5"/>
      <c r="K3" s="2"/>
      <c r="L3" s="2"/>
    </row>
    <row r="4" spans="7:12" ht="15.75">
      <c r="G4" s="6"/>
      <c r="H4" s="2"/>
      <c r="I4" s="4"/>
      <c r="J4" s="5"/>
      <c r="K4" s="6"/>
      <c r="L4" s="2"/>
    </row>
    <row r="5" spans="7:13" ht="15.75">
      <c r="G5" s="28"/>
      <c r="H5" s="2"/>
      <c r="I5" s="7"/>
      <c r="J5" s="5"/>
      <c r="K5" s="28"/>
      <c r="L5" s="2"/>
      <c r="M5" s="8"/>
    </row>
    <row r="6" spans="7:13" ht="15.75">
      <c r="G6" s="9" t="s">
        <v>8</v>
      </c>
      <c r="H6" s="2"/>
      <c r="I6" s="10" t="s">
        <v>9</v>
      </c>
      <c r="J6" s="5"/>
      <c r="K6" s="11" t="s">
        <v>10</v>
      </c>
      <c r="L6" s="2"/>
      <c r="M6" s="9" t="s">
        <v>11</v>
      </c>
    </row>
    <row r="7" spans="7:12" ht="15.75">
      <c r="G7" s="6"/>
      <c r="H7" s="2"/>
      <c r="I7" s="4"/>
      <c r="J7" s="5"/>
      <c r="K7" s="12"/>
      <c r="L7" s="2"/>
    </row>
    <row r="8" spans="7:13" ht="15.75">
      <c r="G8" s="4"/>
      <c r="H8" s="4"/>
      <c r="I8" s="19"/>
      <c r="J8" s="20"/>
      <c r="K8" s="21"/>
      <c r="L8" s="22"/>
      <c r="M8" s="23"/>
    </row>
    <row r="9" spans="7:13" ht="15.75">
      <c r="G9" s="20"/>
      <c r="H9" s="20"/>
      <c r="I9" s="19"/>
      <c r="J9" s="20"/>
      <c r="K9" s="21"/>
      <c r="L9" s="22"/>
      <c r="M9" s="23"/>
    </row>
    <row r="10" spans="7:13" ht="15.75">
      <c r="G10" s="10"/>
      <c r="H10" s="22"/>
      <c r="I10" s="24"/>
      <c r="J10" s="20"/>
      <c r="K10" s="25"/>
      <c r="L10" s="22"/>
      <c r="M10" s="10"/>
    </row>
    <row r="11" spans="7:13" ht="15.75">
      <c r="G11" s="10"/>
      <c r="H11" s="22"/>
      <c r="I11" s="10"/>
      <c r="J11" s="22"/>
      <c r="K11" s="25"/>
      <c r="L11" s="22"/>
      <c r="M11" s="10"/>
    </row>
    <row r="12" spans="7:13" ht="15.75">
      <c r="G12" s="10"/>
      <c r="H12" s="22"/>
      <c r="I12" s="24"/>
      <c r="J12" s="20"/>
      <c r="K12" s="25"/>
      <c r="L12" s="22"/>
      <c r="M12" s="10"/>
    </row>
    <row r="13" spans="7:13" ht="15.75">
      <c r="G13" s="10"/>
      <c r="H13" s="22"/>
      <c r="I13" s="10"/>
      <c r="J13" s="22"/>
      <c r="K13" s="25"/>
      <c r="L13" s="22"/>
      <c r="M13" s="10"/>
    </row>
    <row r="14" spans="7:13" ht="15.75">
      <c r="G14" s="10"/>
      <c r="H14" s="22"/>
      <c r="I14" s="24"/>
      <c r="J14" s="20"/>
      <c r="K14" s="25"/>
      <c r="L14" s="22"/>
      <c r="M14" s="10"/>
    </row>
    <row r="15" spans="7:13" ht="15.75">
      <c r="G15" s="10"/>
      <c r="H15" s="22"/>
      <c r="I15" s="10"/>
      <c r="J15" s="22"/>
      <c r="K15" s="25"/>
      <c r="L15" s="22"/>
      <c r="M15" s="10"/>
    </row>
    <row r="16" spans="7:13" ht="15.75">
      <c r="G16" s="10"/>
      <c r="H16" s="22"/>
      <c r="I16" s="24"/>
      <c r="J16" s="20"/>
      <c r="K16" s="25"/>
      <c r="L16" s="22"/>
      <c r="M16" s="10"/>
    </row>
    <row r="17" spans="7:13" ht="15.75">
      <c r="G17" s="10"/>
      <c r="H17" s="22"/>
      <c r="I17" s="10"/>
      <c r="J17" s="22"/>
      <c r="K17" s="25"/>
      <c r="L17" s="22"/>
      <c r="M17" s="10"/>
    </row>
    <row r="18" spans="7:13" ht="15.75">
      <c r="G18" s="10"/>
      <c r="H18" s="22"/>
      <c r="I18" s="24"/>
      <c r="J18" s="20"/>
      <c r="K18" s="25"/>
      <c r="L18" s="22"/>
      <c r="M18" s="10"/>
    </row>
    <row r="19" spans="7:13" ht="15.75">
      <c r="G19" s="10"/>
      <c r="H19" s="22"/>
      <c r="I19" s="10"/>
      <c r="J19" s="22"/>
      <c r="K19" s="25"/>
      <c r="L19" s="22"/>
      <c r="M19" s="10"/>
    </row>
    <row r="20" spans="7:13" ht="15.75">
      <c r="G20" s="10"/>
      <c r="H20" s="22"/>
      <c r="I20" s="24"/>
      <c r="J20" s="20"/>
      <c r="K20" s="25"/>
      <c r="L20" s="22"/>
      <c r="M20" s="10"/>
    </row>
    <row r="21" spans="2:13" ht="15.75">
      <c r="B21" t="s">
        <v>25</v>
      </c>
      <c r="C21" t="s">
        <v>26</v>
      </c>
      <c r="D21" t="s">
        <v>27</v>
      </c>
      <c r="G21" s="10"/>
      <c r="H21" s="22"/>
      <c r="I21" s="10"/>
      <c r="J21" s="22"/>
      <c r="K21" s="25"/>
      <c r="L21" s="22"/>
      <c r="M21" s="10"/>
    </row>
    <row r="22" spans="2:13" ht="15.75">
      <c r="B22" t="s">
        <v>28</v>
      </c>
      <c r="C22" t="s">
        <v>26</v>
      </c>
      <c r="D22" t="s">
        <v>29</v>
      </c>
      <c r="G22" s="10"/>
      <c r="H22" s="22"/>
      <c r="I22" s="10"/>
      <c r="J22" s="22"/>
      <c r="K22" s="21"/>
      <c r="L22" s="22"/>
      <c r="M22" s="23"/>
    </row>
    <row r="23" spans="2:13" ht="15.75">
      <c r="B23" t="s">
        <v>30</v>
      </c>
      <c r="C23" t="s">
        <v>31</v>
      </c>
      <c r="D23" t="s">
        <v>32</v>
      </c>
      <c r="G23" s="4"/>
      <c r="H23" s="26"/>
      <c r="I23" s="19"/>
      <c r="J23" s="19"/>
      <c r="K23" s="25"/>
      <c r="L23" s="22"/>
      <c r="M23" s="23"/>
    </row>
    <row r="24" spans="2:13" ht="15">
      <c r="B24" t="s">
        <v>59</v>
      </c>
      <c r="C24" t="s">
        <v>31</v>
      </c>
      <c r="D24" t="s">
        <v>33</v>
      </c>
      <c r="G24" s="14" t="s">
        <v>12</v>
      </c>
      <c r="H24" s="15"/>
      <c r="I24" s="14"/>
      <c r="J24" s="16"/>
      <c r="K24" s="27"/>
      <c r="L24" s="15"/>
      <c r="M24" s="18"/>
    </row>
    <row r="25" spans="2:13" ht="15.75">
      <c r="B25" t="s">
        <v>60</v>
      </c>
      <c r="C25" t="s">
        <v>34</v>
      </c>
      <c r="D25" t="s">
        <v>33</v>
      </c>
      <c r="G25" s="9" t="s">
        <v>13</v>
      </c>
      <c r="H25" s="3"/>
      <c r="I25" s="13" t="s">
        <v>9</v>
      </c>
      <c r="J25" s="3"/>
      <c r="K25" s="11" t="s">
        <v>10</v>
      </c>
      <c r="L25" s="3"/>
      <c r="M25" s="9" t="s">
        <v>11</v>
      </c>
    </row>
    <row r="26" spans="7:13" ht="15">
      <c r="G26" s="14" t="s">
        <v>12</v>
      </c>
      <c r="H26" s="15"/>
      <c r="I26" s="14"/>
      <c r="J26" s="16"/>
      <c r="K26" s="17"/>
      <c r="L26" s="15"/>
      <c r="M26" s="14"/>
    </row>
    <row r="27" spans="2:13" ht="15.75">
      <c r="B27" t="s">
        <v>35</v>
      </c>
      <c r="C27" t="s">
        <v>31</v>
      </c>
      <c r="D27" t="s">
        <v>36</v>
      </c>
      <c r="G27" s="9" t="s">
        <v>13</v>
      </c>
      <c r="H27" s="3"/>
      <c r="I27" s="13" t="s">
        <v>9</v>
      </c>
      <c r="J27" s="3"/>
      <c r="K27" s="11" t="s">
        <v>10</v>
      </c>
      <c r="L27" s="3"/>
      <c r="M27" s="9" t="s">
        <v>11</v>
      </c>
    </row>
    <row r="29" spans="2:4" ht="12.75">
      <c r="B29" t="s">
        <v>37</v>
      </c>
      <c r="C29" t="s">
        <v>38</v>
      </c>
      <c r="D29" t="s">
        <v>39</v>
      </c>
    </row>
    <row r="30" spans="2:4" ht="12.75">
      <c r="B30" t="s">
        <v>40</v>
      </c>
      <c r="C30" t="s">
        <v>38</v>
      </c>
      <c r="D30" t="s">
        <v>41</v>
      </c>
    </row>
    <row r="31" spans="2:4" ht="12.75">
      <c r="B31" t="s">
        <v>61</v>
      </c>
      <c r="C31" t="s">
        <v>42</v>
      </c>
      <c r="D31" t="s">
        <v>41</v>
      </c>
    </row>
    <row r="32" spans="2:4" ht="12.75">
      <c r="B32" t="s">
        <v>43</v>
      </c>
      <c r="C32" t="s">
        <v>38</v>
      </c>
      <c r="D32" t="s">
        <v>27</v>
      </c>
    </row>
    <row r="34" spans="2:4" ht="12.75">
      <c r="B34" t="s">
        <v>44</v>
      </c>
      <c r="C34" t="s">
        <v>45</v>
      </c>
      <c r="D34" t="s">
        <v>33</v>
      </c>
    </row>
    <row r="35" spans="2:4" ht="12.75">
      <c r="B35" t="s">
        <v>62</v>
      </c>
      <c r="C35" t="s">
        <v>45</v>
      </c>
      <c r="D35" t="s">
        <v>46</v>
      </c>
    </row>
    <row r="37" spans="2:4" ht="12.75">
      <c r="B37" t="s">
        <v>47</v>
      </c>
      <c r="C37" t="s">
        <v>45</v>
      </c>
      <c r="D37" t="s">
        <v>41</v>
      </c>
    </row>
    <row r="38" spans="2:4" ht="12.75">
      <c r="B38" t="s">
        <v>63</v>
      </c>
      <c r="C38" t="s">
        <v>48</v>
      </c>
      <c r="D38" t="s">
        <v>41</v>
      </c>
    </row>
    <row r="41" spans="2:4" ht="12.75">
      <c r="B41" t="s">
        <v>49</v>
      </c>
      <c r="C41" t="s">
        <v>50</v>
      </c>
      <c r="D41" t="s">
        <v>51</v>
      </c>
    </row>
    <row r="42" spans="2:4" ht="12.75">
      <c r="B42" t="s">
        <v>64</v>
      </c>
      <c r="C42" t="s">
        <v>50</v>
      </c>
      <c r="D42" t="s">
        <v>52</v>
      </c>
    </row>
    <row r="44" spans="2:4" ht="12.75">
      <c r="B44" t="s">
        <v>53</v>
      </c>
      <c r="C44" t="s">
        <v>50</v>
      </c>
      <c r="D44" t="s">
        <v>29</v>
      </c>
    </row>
    <row r="45" spans="2:4" ht="12.75">
      <c r="B45" t="s">
        <v>54</v>
      </c>
      <c r="C45" t="s">
        <v>55</v>
      </c>
      <c r="D45" t="s">
        <v>51</v>
      </c>
    </row>
    <row r="46" spans="2:4" ht="12.75">
      <c r="B46" t="s">
        <v>56</v>
      </c>
      <c r="C46" t="s">
        <v>50</v>
      </c>
      <c r="D46" t="s">
        <v>27</v>
      </c>
    </row>
    <row r="47" spans="2:4" ht="12.75">
      <c r="B47" t="s">
        <v>57</v>
      </c>
      <c r="C47" t="s">
        <v>50</v>
      </c>
      <c r="D47" t="s">
        <v>58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K35"/>
  <sheetViews>
    <sheetView view="pageBreakPreview" zoomScale="60" workbookViewId="0" topLeftCell="A1">
      <selection activeCell="AA35" sqref="A1:AD35"/>
    </sheetView>
  </sheetViews>
  <sheetFormatPr defaultColWidth="9.140625" defaultRowHeight="12.75"/>
  <cols>
    <col min="1" max="33" width="3.140625" style="0" customWidth="1"/>
    <col min="34" max="34" width="94.421875" style="0" customWidth="1"/>
    <col min="35" max="16384" width="3.140625" style="0" customWidth="1"/>
  </cols>
  <sheetData>
    <row r="2" spans="21:30" ht="62.25" customHeight="1">
      <c r="U2" s="58" t="s">
        <v>19</v>
      </c>
      <c r="V2" s="58"/>
      <c r="W2" s="58"/>
      <c r="X2" s="58"/>
      <c r="Y2" s="58"/>
      <c r="Z2" s="58"/>
      <c r="AA2" s="58"/>
      <c r="AB2" s="58"/>
      <c r="AC2" s="58"/>
      <c r="AD2" s="58"/>
    </row>
    <row r="3" spans="21:30" ht="4.5" customHeight="1"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21:30" ht="15">
      <c r="U4" s="60" t="s">
        <v>100</v>
      </c>
      <c r="V4" s="60"/>
      <c r="W4" s="60"/>
      <c r="X4" s="60"/>
      <c r="Y4" s="60"/>
      <c r="Z4" s="60"/>
      <c r="AA4" s="60"/>
      <c r="AB4" s="60"/>
      <c r="AC4" s="60"/>
      <c r="AD4" s="60"/>
    </row>
    <row r="5" spans="21:30" ht="12.75">
      <c r="U5" s="59" t="s">
        <v>14</v>
      </c>
      <c r="V5" s="59"/>
      <c r="W5" s="59"/>
      <c r="X5" s="59"/>
      <c r="Y5" s="59"/>
      <c r="Z5" s="59"/>
      <c r="AA5" s="59"/>
      <c r="AB5" s="59"/>
      <c r="AC5" s="59"/>
      <c r="AD5" s="59"/>
    </row>
    <row r="6" spans="21:30" ht="3.75" customHeight="1"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21:30" ht="12.75">
      <c r="U7" s="61" t="s">
        <v>15</v>
      </c>
      <c r="V7" s="61"/>
      <c r="W7" s="61"/>
      <c r="X7" s="61"/>
      <c r="Y7" s="61"/>
      <c r="Z7" s="61"/>
      <c r="AA7" s="61"/>
      <c r="AB7" s="61"/>
      <c r="AC7" s="61"/>
      <c r="AD7" s="61"/>
    </row>
    <row r="12" spans="1:30" ht="39.75" customHeight="1">
      <c r="A12" s="62" t="s">
        <v>107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63" ht="56.25">
      <c r="A13" s="63" t="s">
        <v>108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H13" s="34" t="str">
        <f>A13</f>
        <v>Филиале федерального бюджетного учреждения здравоохранения «Центр гигиены и эпидемиологии в Тюменской области» в Голышмановском, Аромашевском, Омутинском, Армизонском районах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1:63" ht="15">
      <c r="A14" s="64" t="s">
        <v>22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H14" s="35" t="str">
        <f>A14</f>
        <v>Адрес (фактический): 627300, Тюменская область, р.п. Голышманово, ул. Карла Маркса, 2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</row>
    <row r="15" spans="1:63" ht="15">
      <c r="A15" s="64" t="s">
        <v>23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H15" s="35" t="str">
        <f>A15</f>
        <v>Адрес (юридический): 627300, Тюменская область, р.п. Голышманово, ул. Карла Маркса, 2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</row>
    <row r="17" spans="2:27" ht="12.75" customHeight="1">
      <c r="B17" s="23"/>
      <c r="C17" s="30"/>
      <c r="D17" s="65" t="s">
        <v>16</v>
      </c>
      <c r="E17" s="65"/>
      <c r="F17" s="65"/>
      <c r="G17" s="65"/>
      <c r="H17" s="65"/>
      <c r="I17" s="65"/>
      <c r="J17" s="65"/>
      <c r="K17" s="65"/>
      <c r="L17" s="65" t="s">
        <v>17</v>
      </c>
      <c r="M17" s="65"/>
      <c r="N17" s="65"/>
      <c r="O17" s="65"/>
      <c r="P17" s="65"/>
      <c r="Q17" s="65"/>
      <c r="R17" s="65"/>
      <c r="S17" s="65"/>
      <c r="T17" s="65" t="s">
        <v>18</v>
      </c>
      <c r="U17" s="65"/>
      <c r="V17" s="65"/>
      <c r="W17" s="65"/>
      <c r="X17" s="65"/>
      <c r="Y17" s="65"/>
      <c r="Z17" s="65"/>
      <c r="AA17" s="65"/>
    </row>
    <row r="18" spans="2:27" ht="12.75" customHeight="1">
      <c r="B18" s="23"/>
      <c r="C18" s="30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2:27" ht="12.75" customHeight="1">
      <c r="B19" s="23"/>
      <c r="C19" s="30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2:27" ht="12.75" customHeight="1">
      <c r="B20" s="23"/>
      <c r="C20" s="3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4:27" ht="12.75" customHeight="1">
      <c r="D21" s="66">
        <v>7203158959</v>
      </c>
      <c r="E21" s="67"/>
      <c r="F21" s="67"/>
      <c r="G21" s="67"/>
      <c r="H21" s="67"/>
      <c r="I21" s="67"/>
      <c r="J21" s="67"/>
      <c r="K21" s="68"/>
      <c r="L21" s="72">
        <v>1057200617759</v>
      </c>
      <c r="M21" s="73"/>
      <c r="N21" s="73"/>
      <c r="O21" s="73"/>
      <c r="P21" s="73"/>
      <c r="Q21" s="73"/>
      <c r="R21" s="73"/>
      <c r="S21" s="74"/>
      <c r="T21" s="66" t="s">
        <v>24</v>
      </c>
      <c r="U21" s="67"/>
      <c r="V21" s="67"/>
      <c r="W21" s="67"/>
      <c r="X21" s="67"/>
      <c r="Y21" s="67"/>
      <c r="Z21" s="67"/>
      <c r="AA21" s="68"/>
    </row>
    <row r="22" spans="4:27" ht="12.75" customHeight="1">
      <c r="D22" s="69"/>
      <c r="E22" s="70"/>
      <c r="F22" s="70"/>
      <c r="G22" s="70"/>
      <c r="H22" s="70"/>
      <c r="I22" s="70"/>
      <c r="J22" s="70"/>
      <c r="K22" s="71"/>
      <c r="L22" s="75"/>
      <c r="M22" s="76"/>
      <c r="N22" s="76"/>
      <c r="O22" s="76"/>
      <c r="P22" s="76"/>
      <c r="Q22" s="76"/>
      <c r="R22" s="76"/>
      <c r="S22" s="50"/>
      <c r="T22" s="69"/>
      <c r="U22" s="70"/>
      <c r="V22" s="70"/>
      <c r="W22" s="70"/>
      <c r="X22" s="70"/>
      <c r="Y22" s="70"/>
      <c r="Z22" s="70"/>
      <c r="AA22" s="71"/>
    </row>
    <row r="23" spans="4:27" ht="12.75" customHeight="1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4:27" ht="12.75" customHeight="1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4:27" ht="12.75" customHeight="1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4:27" ht="12.75" customHeight="1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2:30" ht="15.75">
      <c r="B27" s="51" t="s">
        <v>21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3"/>
      <c r="O27" s="53"/>
      <c r="P27" s="53"/>
      <c r="Q27" s="53"/>
      <c r="R27" s="23"/>
      <c r="S27" s="55" t="s">
        <v>102</v>
      </c>
      <c r="T27" s="55"/>
      <c r="U27" s="55"/>
      <c r="V27" s="55"/>
      <c r="W27" s="55"/>
      <c r="X27" s="55"/>
      <c r="Y27" s="55"/>
      <c r="Z27" s="23"/>
      <c r="AA27" s="53"/>
      <c r="AB27" s="53"/>
      <c r="AC27" s="53"/>
      <c r="AD27" s="53"/>
    </row>
    <row r="28" spans="2:30" ht="15.75" customHeight="1">
      <c r="B28" s="51" t="s">
        <v>20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4"/>
      <c r="O28" s="54"/>
      <c r="P28" s="54"/>
      <c r="Q28" s="54"/>
      <c r="R28" s="31"/>
      <c r="S28" s="56"/>
      <c r="T28" s="56"/>
      <c r="U28" s="56"/>
      <c r="V28" s="56"/>
      <c r="W28" s="56"/>
      <c r="X28" s="56"/>
      <c r="Y28" s="56"/>
      <c r="Z28" s="31"/>
      <c r="AA28" s="54"/>
      <c r="AB28" s="54"/>
      <c r="AC28" s="54"/>
      <c r="AD28" s="54"/>
    </row>
    <row r="29" spans="14:30" ht="12.75">
      <c r="N29" s="52" t="s">
        <v>9</v>
      </c>
      <c r="O29" s="52"/>
      <c r="P29" s="52"/>
      <c r="Q29" s="52"/>
      <c r="R29" s="31"/>
      <c r="S29" s="52" t="s">
        <v>10</v>
      </c>
      <c r="T29" s="52"/>
      <c r="U29" s="52"/>
      <c r="V29" s="52"/>
      <c r="W29" s="52"/>
      <c r="X29" s="52"/>
      <c r="Y29" s="52"/>
      <c r="Z29" s="31"/>
      <c r="AA29" s="52" t="s">
        <v>11</v>
      </c>
      <c r="AB29" s="52"/>
      <c r="AC29" s="52"/>
      <c r="AD29" s="52"/>
    </row>
    <row r="30" spans="14:30" ht="12.75">
      <c r="N30" s="53"/>
      <c r="O30" s="53"/>
      <c r="P30" s="53"/>
      <c r="Q30" s="53"/>
      <c r="R30" s="23"/>
      <c r="S30" s="55" t="s">
        <v>103</v>
      </c>
      <c r="T30" s="55"/>
      <c r="U30" s="55"/>
      <c r="V30" s="55"/>
      <c r="W30" s="55"/>
      <c r="X30" s="55"/>
      <c r="Y30" s="55"/>
      <c r="Z30" s="23"/>
      <c r="AA30" s="53"/>
      <c r="AB30" s="53"/>
      <c r="AC30" s="53"/>
      <c r="AD30" s="53"/>
    </row>
    <row r="31" spans="14:30" ht="12.75">
      <c r="N31" s="54"/>
      <c r="O31" s="54"/>
      <c r="P31" s="54"/>
      <c r="Q31" s="54"/>
      <c r="R31" s="31"/>
      <c r="S31" s="56"/>
      <c r="T31" s="56"/>
      <c r="U31" s="56"/>
      <c r="V31" s="56"/>
      <c r="W31" s="56"/>
      <c r="X31" s="56"/>
      <c r="Y31" s="56"/>
      <c r="Z31" s="31"/>
      <c r="AA31" s="54"/>
      <c r="AB31" s="54"/>
      <c r="AC31" s="54"/>
      <c r="AD31" s="54"/>
    </row>
    <row r="32" spans="14:30" ht="12.75">
      <c r="N32" s="52" t="s">
        <v>9</v>
      </c>
      <c r="O32" s="52"/>
      <c r="P32" s="52"/>
      <c r="Q32" s="52"/>
      <c r="R32" s="31"/>
      <c r="S32" s="52" t="s">
        <v>10</v>
      </c>
      <c r="T32" s="52"/>
      <c r="U32" s="52"/>
      <c r="V32" s="52"/>
      <c r="W32" s="52"/>
      <c r="X32" s="52"/>
      <c r="Y32" s="52"/>
      <c r="Z32" s="31"/>
      <c r="AA32" s="52" t="s">
        <v>11</v>
      </c>
      <c r="AB32" s="52"/>
      <c r="AC32" s="52"/>
      <c r="AD32" s="52"/>
    </row>
    <row r="33" spans="14:30" ht="12.75">
      <c r="N33" s="53"/>
      <c r="O33" s="53"/>
      <c r="P33" s="53"/>
      <c r="Q33" s="53"/>
      <c r="R33" s="23"/>
      <c r="S33" s="55" t="s">
        <v>104</v>
      </c>
      <c r="T33" s="55"/>
      <c r="U33" s="55"/>
      <c r="V33" s="55"/>
      <c r="W33" s="55"/>
      <c r="X33" s="55"/>
      <c r="Y33" s="55"/>
      <c r="Z33" s="23"/>
      <c r="AA33" s="53"/>
      <c r="AB33" s="53"/>
      <c r="AC33" s="53"/>
      <c r="AD33" s="53"/>
    </row>
    <row r="34" spans="14:30" ht="12.75">
      <c r="N34" s="54"/>
      <c r="O34" s="54"/>
      <c r="P34" s="54"/>
      <c r="Q34" s="54"/>
      <c r="R34" s="31"/>
      <c r="S34" s="56"/>
      <c r="T34" s="56"/>
      <c r="U34" s="56"/>
      <c r="V34" s="56"/>
      <c r="W34" s="56"/>
      <c r="X34" s="56"/>
      <c r="Y34" s="56"/>
      <c r="Z34" s="31"/>
      <c r="AA34" s="54"/>
      <c r="AB34" s="54"/>
      <c r="AC34" s="54"/>
      <c r="AD34" s="54"/>
    </row>
    <row r="35" spans="14:30" ht="12.75">
      <c r="N35" s="52" t="s">
        <v>9</v>
      </c>
      <c r="O35" s="52"/>
      <c r="P35" s="52"/>
      <c r="Q35" s="52"/>
      <c r="R35" s="31"/>
      <c r="S35" s="52" t="s">
        <v>10</v>
      </c>
      <c r="T35" s="52"/>
      <c r="U35" s="52"/>
      <c r="V35" s="52"/>
      <c r="W35" s="52"/>
      <c r="X35" s="52"/>
      <c r="Y35" s="52"/>
      <c r="Z35" s="31"/>
      <c r="AA35" s="52" t="s">
        <v>11</v>
      </c>
      <c r="AB35" s="52"/>
      <c r="AC35" s="52"/>
      <c r="AD35" s="52"/>
    </row>
  </sheetData>
  <mergeCells count="34">
    <mergeCell ref="N33:Q34"/>
    <mergeCell ref="S33:Y34"/>
    <mergeCell ref="AA33:AD34"/>
    <mergeCell ref="N35:Q35"/>
    <mergeCell ref="S35:Y35"/>
    <mergeCell ref="AA35:AD35"/>
    <mergeCell ref="N30:Q31"/>
    <mergeCell ref="S30:Y31"/>
    <mergeCell ref="AA30:AD31"/>
    <mergeCell ref="N32:Q32"/>
    <mergeCell ref="S32:Y32"/>
    <mergeCell ref="AA32:AD32"/>
    <mergeCell ref="B27:M27"/>
    <mergeCell ref="B28:M28"/>
    <mergeCell ref="AA29:AD29"/>
    <mergeCell ref="N29:Q29"/>
    <mergeCell ref="AA27:AD28"/>
    <mergeCell ref="S29:Y29"/>
    <mergeCell ref="N27:Q28"/>
    <mergeCell ref="S27:Y28"/>
    <mergeCell ref="D17:K20"/>
    <mergeCell ref="L17:S20"/>
    <mergeCell ref="T17:AA20"/>
    <mergeCell ref="D21:K22"/>
    <mergeCell ref="L21:S22"/>
    <mergeCell ref="T21:AA22"/>
    <mergeCell ref="A12:AD12"/>
    <mergeCell ref="A13:AD13"/>
    <mergeCell ref="A14:AD14"/>
    <mergeCell ref="A15:AD15"/>
    <mergeCell ref="U2:AD2"/>
    <mergeCell ref="U5:AD5"/>
    <mergeCell ref="U4:AD4"/>
    <mergeCell ref="U7:A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73"/>
  <sheetViews>
    <sheetView tabSelected="1" view="pageBreakPreview" zoomScaleSheetLayoutView="100" workbookViewId="0" topLeftCell="A59">
      <selection activeCell="D62" sqref="D62"/>
    </sheetView>
  </sheetViews>
  <sheetFormatPr defaultColWidth="9.140625" defaultRowHeight="12.75"/>
  <cols>
    <col min="1" max="1" width="5.28125" style="0" customWidth="1"/>
    <col min="2" max="2" width="20.00390625" style="1" customWidth="1"/>
    <col min="3" max="3" width="31.8515625" style="1" customWidth="1"/>
    <col min="4" max="4" width="24.00390625" style="1" customWidth="1"/>
    <col min="5" max="5" width="17.421875" style="1" customWidth="1"/>
    <col min="6" max="6" width="21.28125" style="1" customWidth="1"/>
    <col min="7" max="7" width="19.57421875" style="1" customWidth="1"/>
    <col min="8" max="8" width="9.140625" style="0" hidden="1" customWidth="1"/>
  </cols>
  <sheetData>
    <row r="1" spans="2:8" ht="99" customHeight="1">
      <c r="B1" s="107" t="s">
        <v>122</v>
      </c>
      <c r="C1" s="108"/>
      <c r="D1" s="108"/>
      <c r="E1" s="108"/>
      <c r="F1" s="108"/>
      <c r="G1" s="108"/>
      <c r="H1" s="108"/>
    </row>
    <row r="2" spans="2:8" ht="16.5" customHeight="1">
      <c r="B2" s="37"/>
      <c r="C2" s="38"/>
      <c r="D2" s="38"/>
      <c r="E2" s="109" t="s">
        <v>123</v>
      </c>
      <c r="F2" s="109"/>
      <c r="G2" s="109"/>
      <c r="H2" s="38"/>
    </row>
    <row r="3" spans="1:8" ht="15.75" customHeight="1">
      <c r="A3" s="92" t="s">
        <v>109</v>
      </c>
      <c r="B3" s="93"/>
      <c r="C3" s="93"/>
      <c r="D3" s="93"/>
      <c r="E3" s="93"/>
      <c r="F3" s="93"/>
      <c r="G3" s="93"/>
      <c r="H3" s="93"/>
    </row>
    <row r="4" spans="1:8" ht="15.75" customHeight="1" thickBot="1">
      <c r="A4" s="94"/>
      <c r="B4" s="94"/>
      <c r="C4" s="94"/>
      <c r="D4" s="94"/>
      <c r="E4" s="94"/>
      <c r="F4" s="94"/>
      <c r="G4" s="94"/>
      <c r="H4" s="94"/>
    </row>
    <row r="5" spans="1:8" ht="12.75" customHeight="1">
      <c r="A5" s="88" t="s">
        <v>110</v>
      </c>
      <c r="B5" s="97" t="s">
        <v>3</v>
      </c>
      <c r="C5" s="100" t="s">
        <v>0</v>
      </c>
      <c r="D5" s="100" t="s">
        <v>4</v>
      </c>
      <c r="E5" s="100" t="s">
        <v>1</v>
      </c>
      <c r="F5" s="100" t="s">
        <v>5</v>
      </c>
      <c r="G5" s="100" t="s">
        <v>2</v>
      </c>
      <c r="H5" s="110"/>
    </row>
    <row r="6" spans="1:8" ht="12.75">
      <c r="A6" s="89"/>
      <c r="B6" s="98"/>
      <c r="C6" s="101"/>
      <c r="D6" s="101"/>
      <c r="E6" s="101"/>
      <c r="F6" s="101"/>
      <c r="G6" s="101"/>
      <c r="H6" s="111"/>
    </row>
    <row r="7" spans="1:8" ht="24" customHeight="1" thickBot="1">
      <c r="A7" s="90"/>
      <c r="B7" s="99"/>
      <c r="C7" s="102"/>
      <c r="D7" s="102"/>
      <c r="E7" s="102"/>
      <c r="F7" s="102"/>
      <c r="G7" s="102"/>
      <c r="H7" s="112"/>
    </row>
    <row r="8" spans="1:8" ht="14.25" customHeight="1" thickBot="1">
      <c r="A8" s="42">
        <v>1</v>
      </c>
      <c r="B8" s="40">
        <v>2</v>
      </c>
      <c r="C8" s="41">
        <v>3</v>
      </c>
      <c r="D8" s="41">
        <v>4</v>
      </c>
      <c r="E8" s="41">
        <v>5</v>
      </c>
      <c r="F8" s="41">
        <v>6</v>
      </c>
      <c r="G8" s="95">
        <v>7</v>
      </c>
      <c r="H8" s="96"/>
    </row>
    <row r="9" spans="1:8" ht="44.25" customHeight="1">
      <c r="A9" s="91">
        <v>1</v>
      </c>
      <c r="B9" s="105" t="s">
        <v>65</v>
      </c>
      <c r="C9" s="39" t="s">
        <v>66</v>
      </c>
      <c r="D9" s="39" t="s">
        <v>67</v>
      </c>
      <c r="E9" s="39" t="s">
        <v>114</v>
      </c>
      <c r="F9" s="39" t="s">
        <v>118</v>
      </c>
      <c r="G9" s="103"/>
      <c r="H9" s="103"/>
    </row>
    <row r="10" spans="1:8" ht="81" customHeight="1">
      <c r="A10" s="87"/>
      <c r="B10" s="106"/>
      <c r="C10" s="36" t="s">
        <v>68</v>
      </c>
      <c r="D10" s="36" t="s">
        <v>69</v>
      </c>
      <c r="E10" s="36" t="s">
        <v>115</v>
      </c>
      <c r="F10" s="36" t="s">
        <v>119</v>
      </c>
      <c r="G10" s="104"/>
      <c r="H10" s="104"/>
    </row>
    <row r="11" spans="1:8" ht="43.5" customHeight="1">
      <c r="A11" s="87">
        <v>2</v>
      </c>
      <c r="B11" s="106" t="s">
        <v>70</v>
      </c>
      <c r="C11" s="36" t="s">
        <v>66</v>
      </c>
      <c r="D11" s="36" t="s">
        <v>67</v>
      </c>
      <c r="E11" s="39" t="s">
        <v>114</v>
      </c>
      <c r="F11" s="39" t="s">
        <v>118</v>
      </c>
      <c r="G11" s="104"/>
      <c r="H11" s="104"/>
    </row>
    <row r="12" spans="1:8" ht="66" customHeight="1">
      <c r="A12" s="87"/>
      <c r="B12" s="106"/>
      <c r="C12" s="36" t="s">
        <v>71</v>
      </c>
      <c r="D12" s="36" t="s">
        <v>72</v>
      </c>
      <c r="E12" s="36" t="s">
        <v>116</v>
      </c>
      <c r="F12" s="36" t="s">
        <v>117</v>
      </c>
      <c r="G12" s="104"/>
      <c r="H12" s="104"/>
    </row>
    <row r="13" spans="1:8" ht="78.75" customHeight="1">
      <c r="A13" s="87"/>
      <c r="B13" s="106"/>
      <c r="C13" s="36" t="s">
        <v>68</v>
      </c>
      <c r="D13" s="36" t="s">
        <v>69</v>
      </c>
      <c r="E13" s="36" t="s">
        <v>115</v>
      </c>
      <c r="F13" s="36" t="s">
        <v>119</v>
      </c>
      <c r="G13" s="104"/>
      <c r="H13" s="104"/>
    </row>
    <row r="14" spans="1:8" ht="55.5" customHeight="1">
      <c r="A14" s="87">
        <v>3</v>
      </c>
      <c r="B14" s="106" t="s">
        <v>73</v>
      </c>
      <c r="C14" s="36" t="s">
        <v>66</v>
      </c>
      <c r="D14" s="36" t="s">
        <v>67</v>
      </c>
      <c r="E14" s="39" t="s">
        <v>114</v>
      </c>
      <c r="F14" s="39" t="s">
        <v>118</v>
      </c>
      <c r="G14" s="104"/>
      <c r="H14" s="104"/>
    </row>
    <row r="15" spans="1:8" ht="67.5" customHeight="1">
      <c r="A15" s="87"/>
      <c r="B15" s="106"/>
      <c r="C15" s="36" t="s">
        <v>74</v>
      </c>
      <c r="D15" s="36" t="s">
        <v>75</v>
      </c>
      <c r="E15" s="39" t="s">
        <v>114</v>
      </c>
      <c r="F15" s="39" t="s">
        <v>118</v>
      </c>
      <c r="G15" s="104"/>
      <c r="H15" s="104"/>
    </row>
    <row r="16" spans="1:8" ht="80.25" customHeight="1">
      <c r="A16" s="87"/>
      <c r="B16" s="106"/>
      <c r="C16" s="36" t="s">
        <v>68</v>
      </c>
      <c r="D16" s="36" t="s">
        <v>69</v>
      </c>
      <c r="E16" s="36" t="s">
        <v>115</v>
      </c>
      <c r="F16" s="36" t="s">
        <v>119</v>
      </c>
      <c r="G16" s="104"/>
      <c r="H16" s="104"/>
    </row>
    <row r="17" spans="1:8" ht="68.25" customHeight="1">
      <c r="A17" s="87">
        <v>4</v>
      </c>
      <c r="B17" s="106" t="s">
        <v>76</v>
      </c>
      <c r="C17" s="36" t="s">
        <v>74</v>
      </c>
      <c r="D17" s="36" t="s">
        <v>75</v>
      </c>
      <c r="E17" s="39" t="s">
        <v>114</v>
      </c>
      <c r="F17" s="39" t="s">
        <v>118</v>
      </c>
      <c r="G17" s="104"/>
      <c r="H17" s="104"/>
    </row>
    <row r="18" spans="1:8" ht="75.75" customHeight="1">
      <c r="A18" s="87"/>
      <c r="B18" s="106"/>
      <c r="C18" s="36" t="s">
        <v>68</v>
      </c>
      <c r="D18" s="36" t="s">
        <v>69</v>
      </c>
      <c r="E18" s="36" t="s">
        <v>115</v>
      </c>
      <c r="F18" s="36" t="s">
        <v>119</v>
      </c>
      <c r="G18" s="104"/>
      <c r="H18" s="104"/>
    </row>
    <row r="19" spans="1:8" ht="77.25" customHeight="1">
      <c r="A19" s="87">
        <v>5</v>
      </c>
      <c r="B19" s="106" t="s">
        <v>77</v>
      </c>
      <c r="C19" s="36" t="s">
        <v>74</v>
      </c>
      <c r="D19" s="36" t="s">
        <v>75</v>
      </c>
      <c r="E19" s="39" t="s">
        <v>114</v>
      </c>
      <c r="F19" s="39" t="s">
        <v>118</v>
      </c>
      <c r="G19" s="104"/>
      <c r="H19" s="104"/>
    </row>
    <row r="20" spans="1:8" ht="75.75" customHeight="1">
      <c r="A20" s="87"/>
      <c r="B20" s="106"/>
      <c r="C20" s="36" t="s">
        <v>68</v>
      </c>
      <c r="D20" s="36" t="s">
        <v>69</v>
      </c>
      <c r="E20" s="36" t="s">
        <v>115</v>
      </c>
      <c r="F20" s="36" t="s">
        <v>119</v>
      </c>
      <c r="G20" s="104"/>
      <c r="H20" s="104"/>
    </row>
    <row r="21" spans="1:8" ht="52.5" customHeight="1">
      <c r="A21" s="87">
        <v>6</v>
      </c>
      <c r="B21" s="106" t="s">
        <v>78</v>
      </c>
      <c r="C21" s="36" t="s">
        <v>66</v>
      </c>
      <c r="D21" s="36" t="s">
        <v>67</v>
      </c>
      <c r="E21" s="39" t="s">
        <v>114</v>
      </c>
      <c r="F21" s="39" t="s">
        <v>118</v>
      </c>
      <c r="G21" s="104"/>
      <c r="H21" s="104"/>
    </row>
    <row r="22" spans="1:8" ht="49.5" customHeight="1">
      <c r="A22" s="87"/>
      <c r="B22" s="106"/>
      <c r="C22" s="36" t="s">
        <v>79</v>
      </c>
      <c r="D22" s="36" t="s">
        <v>80</v>
      </c>
      <c r="E22" s="39" t="s">
        <v>114</v>
      </c>
      <c r="F22" s="36" t="s">
        <v>120</v>
      </c>
      <c r="G22" s="104"/>
      <c r="H22" s="104"/>
    </row>
    <row r="23" spans="1:8" ht="85.5" customHeight="1">
      <c r="A23" s="87"/>
      <c r="B23" s="106"/>
      <c r="C23" s="36" t="s">
        <v>81</v>
      </c>
      <c r="D23" s="36" t="s">
        <v>80</v>
      </c>
      <c r="E23" s="39" t="s">
        <v>121</v>
      </c>
      <c r="F23" s="36" t="s">
        <v>120</v>
      </c>
      <c r="G23" s="104"/>
      <c r="H23" s="104"/>
    </row>
    <row r="24" spans="1:8" ht="78.75" customHeight="1">
      <c r="A24" s="87"/>
      <c r="B24" s="106"/>
      <c r="C24" s="36" t="s">
        <v>68</v>
      </c>
      <c r="D24" s="36" t="s">
        <v>69</v>
      </c>
      <c r="E24" s="36" t="s">
        <v>115</v>
      </c>
      <c r="F24" s="36" t="s">
        <v>119</v>
      </c>
      <c r="G24" s="104"/>
      <c r="H24" s="104"/>
    </row>
    <row r="25" spans="1:8" ht="50.25" customHeight="1" hidden="1">
      <c r="A25" s="87"/>
      <c r="B25" s="106" t="s">
        <v>82</v>
      </c>
      <c r="C25" s="36" t="s">
        <v>79</v>
      </c>
      <c r="D25" s="36" t="s">
        <v>80</v>
      </c>
      <c r="E25" s="36"/>
      <c r="F25" s="36"/>
      <c r="G25" s="104"/>
      <c r="H25" s="104"/>
    </row>
    <row r="26" spans="1:8" ht="83.25" customHeight="1">
      <c r="A26" s="87">
        <v>7</v>
      </c>
      <c r="B26" s="106"/>
      <c r="C26" s="36" t="s">
        <v>81</v>
      </c>
      <c r="D26" s="36" t="s">
        <v>80</v>
      </c>
      <c r="E26" s="39" t="s">
        <v>121</v>
      </c>
      <c r="F26" s="36" t="s">
        <v>120</v>
      </c>
      <c r="G26" s="104"/>
      <c r="H26" s="104"/>
    </row>
    <row r="27" spans="1:8" ht="76.5">
      <c r="A27" s="87"/>
      <c r="B27" s="106"/>
      <c r="C27" s="36" t="s">
        <v>68</v>
      </c>
      <c r="D27" s="36" t="s">
        <v>69</v>
      </c>
      <c r="E27" s="36" t="s">
        <v>115</v>
      </c>
      <c r="F27" s="36" t="s">
        <v>119</v>
      </c>
      <c r="G27" s="104"/>
      <c r="H27" s="104"/>
    </row>
    <row r="28" spans="1:8" ht="85.5" customHeight="1">
      <c r="A28" s="47">
        <v>8</v>
      </c>
      <c r="B28" s="46" t="s">
        <v>83</v>
      </c>
      <c r="C28" s="36" t="s">
        <v>68</v>
      </c>
      <c r="D28" s="36" t="s">
        <v>69</v>
      </c>
      <c r="E28" s="36" t="s">
        <v>115</v>
      </c>
      <c r="F28" s="36" t="s">
        <v>119</v>
      </c>
      <c r="G28" s="104"/>
      <c r="H28" s="104"/>
    </row>
    <row r="29" spans="1:8" ht="83.25" customHeight="1">
      <c r="A29" s="47">
        <v>9</v>
      </c>
      <c r="B29" s="46" t="s">
        <v>84</v>
      </c>
      <c r="C29" s="36" t="s">
        <v>68</v>
      </c>
      <c r="D29" s="36" t="s">
        <v>69</v>
      </c>
      <c r="E29" s="36" t="s">
        <v>115</v>
      </c>
      <c r="F29" s="36" t="s">
        <v>119</v>
      </c>
      <c r="G29" s="104"/>
      <c r="H29" s="104"/>
    </row>
    <row r="30" spans="1:8" ht="42.75" customHeight="1">
      <c r="A30" s="87">
        <v>10</v>
      </c>
      <c r="B30" s="106" t="s">
        <v>85</v>
      </c>
      <c r="C30" s="36" t="s">
        <v>66</v>
      </c>
      <c r="D30" s="36" t="s">
        <v>67</v>
      </c>
      <c r="E30" s="39" t="s">
        <v>114</v>
      </c>
      <c r="F30" s="39" t="s">
        <v>118</v>
      </c>
      <c r="G30" s="104"/>
      <c r="H30" s="104"/>
    </row>
    <row r="31" spans="1:8" ht="76.5">
      <c r="A31" s="87"/>
      <c r="B31" s="106"/>
      <c r="C31" s="36" t="s">
        <v>68</v>
      </c>
      <c r="D31" s="36" t="s">
        <v>69</v>
      </c>
      <c r="E31" s="36" t="s">
        <v>115</v>
      </c>
      <c r="F31" s="36" t="s">
        <v>119</v>
      </c>
      <c r="G31" s="104"/>
      <c r="H31" s="104"/>
    </row>
    <row r="32" spans="1:8" ht="63.75">
      <c r="A32" s="87">
        <v>11</v>
      </c>
      <c r="B32" s="106" t="s">
        <v>86</v>
      </c>
      <c r="C32" s="36" t="s">
        <v>74</v>
      </c>
      <c r="D32" s="36" t="s">
        <v>75</v>
      </c>
      <c r="E32" s="39" t="s">
        <v>114</v>
      </c>
      <c r="F32" s="39" t="s">
        <v>118</v>
      </c>
      <c r="G32" s="104"/>
      <c r="H32" s="104"/>
    </row>
    <row r="33" spans="1:8" ht="76.5">
      <c r="A33" s="87"/>
      <c r="B33" s="106"/>
      <c r="C33" s="36" t="s">
        <v>68</v>
      </c>
      <c r="D33" s="36" t="s">
        <v>69</v>
      </c>
      <c r="E33" s="36" t="s">
        <v>115</v>
      </c>
      <c r="F33" s="36" t="s">
        <v>119</v>
      </c>
      <c r="G33" s="104"/>
      <c r="H33" s="104"/>
    </row>
    <row r="34" spans="1:8" ht="70.5" customHeight="1">
      <c r="A34" s="87">
        <v>12</v>
      </c>
      <c r="B34" s="106" t="s">
        <v>87</v>
      </c>
      <c r="C34" s="36" t="s">
        <v>71</v>
      </c>
      <c r="D34" s="36" t="s">
        <v>72</v>
      </c>
      <c r="E34" s="36" t="s">
        <v>116</v>
      </c>
      <c r="F34" s="36" t="s">
        <v>117</v>
      </c>
      <c r="G34" s="104"/>
      <c r="H34" s="104"/>
    </row>
    <row r="35" spans="1:8" ht="83.25" customHeight="1">
      <c r="A35" s="87"/>
      <c r="B35" s="106"/>
      <c r="C35" s="36" t="s">
        <v>68</v>
      </c>
      <c r="D35" s="36" t="s">
        <v>69</v>
      </c>
      <c r="E35" s="36" t="s">
        <v>115</v>
      </c>
      <c r="F35" s="36" t="s">
        <v>119</v>
      </c>
      <c r="G35" s="104"/>
      <c r="H35" s="104"/>
    </row>
    <row r="36" spans="1:8" ht="83.25" customHeight="1">
      <c r="A36" s="47">
        <v>13</v>
      </c>
      <c r="B36" s="46" t="s">
        <v>88</v>
      </c>
      <c r="C36" s="36" t="s">
        <v>68</v>
      </c>
      <c r="D36" s="36" t="s">
        <v>69</v>
      </c>
      <c r="E36" s="36" t="s">
        <v>115</v>
      </c>
      <c r="F36" s="36" t="s">
        <v>119</v>
      </c>
      <c r="G36" s="104"/>
      <c r="H36" s="104"/>
    </row>
    <row r="37" spans="1:8" ht="81.75" customHeight="1">
      <c r="A37" s="47">
        <v>14</v>
      </c>
      <c r="B37" s="46" t="s">
        <v>89</v>
      </c>
      <c r="C37" s="36" t="s">
        <v>68</v>
      </c>
      <c r="D37" s="36" t="s">
        <v>69</v>
      </c>
      <c r="E37" s="36" t="s">
        <v>115</v>
      </c>
      <c r="F37" s="36" t="s">
        <v>119</v>
      </c>
      <c r="G37" s="104"/>
      <c r="H37" s="104"/>
    </row>
    <row r="38" spans="1:8" ht="71.25" customHeight="1">
      <c r="A38" s="47">
        <v>15</v>
      </c>
      <c r="B38" s="46" t="s">
        <v>90</v>
      </c>
      <c r="C38" s="36" t="s">
        <v>71</v>
      </c>
      <c r="D38" s="36" t="s">
        <v>72</v>
      </c>
      <c r="E38" s="36" t="s">
        <v>116</v>
      </c>
      <c r="F38" s="36" t="s">
        <v>117</v>
      </c>
      <c r="G38" s="104"/>
      <c r="H38" s="104"/>
    </row>
    <row r="39" spans="1:8" ht="38.25">
      <c r="A39" s="87">
        <v>16</v>
      </c>
      <c r="B39" s="106" t="s">
        <v>91</v>
      </c>
      <c r="C39" s="36" t="s">
        <v>66</v>
      </c>
      <c r="D39" s="36" t="s">
        <v>67</v>
      </c>
      <c r="E39" s="39" t="s">
        <v>114</v>
      </c>
      <c r="F39" s="39" t="s">
        <v>118</v>
      </c>
      <c r="G39" s="104"/>
      <c r="H39" s="104"/>
    </row>
    <row r="40" spans="1:8" ht="54" customHeight="1">
      <c r="A40" s="87"/>
      <c r="B40" s="106"/>
      <c r="C40" s="36" t="s">
        <v>79</v>
      </c>
      <c r="D40" s="36" t="s">
        <v>80</v>
      </c>
      <c r="E40" s="39" t="s">
        <v>114</v>
      </c>
      <c r="F40" s="36" t="s">
        <v>120</v>
      </c>
      <c r="G40" s="104"/>
      <c r="H40" s="104"/>
    </row>
    <row r="41" spans="1:8" ht="84.75" customHeight="1">
      <c r="A41" s="87"/>
      <c r="B41" s="106"/>
      <c r="C41" s="36" t="s">
        <v>81</v>
      </c>
      <c r="D41" s="36" t="s">
        <v>80</v>
      </c>
      <c r="E41" s="39" t="s">
        <v>121</v>
      </c>
      <c r="F41" s="36" t="s">
        <v>120</v>
      </c>
      <c r="G41" s="104"/>
      <c r="H41" s="104"/>
    </row>
    <row r="42" spans="1:8" ht="66.75" customHeight="1">
      <c r="A42" s="87"/>
      <c r="B42" s="106"/>
      <c r="C42" s="36" t="s">
        <v>71</v>
      </c>
      <c r="D42" s="36" t="s">
        <v>72</v>
      </c>
      <c r="E42" s="36" t="s">
        <v>116</v>
      </c>
      <c r="F42" s="36" t="s">
        <v>117</v>
      </c>
      <c r="G42" s="104"/>
      <c r="H42" s="104"/>
    </row>
    <row r="43" spans="1:8" ht="81" customHeight="1">
      <c r="A43" s="87"/>
      <c r="B43" s="106"/>
      <c r="C43" s="36" t="s">
        <v>68</v>
      </c>
      <c r="D43" s="36" t="s">
        <v>69</v>
      </c>
      <c r="E43" s="36" t="s">
        <v>115</v>
      </c>
      <c r="F43" s="36" t="s">
        <v>119</v>
      </c>
      <c r="G43" s="104"/>
      <c r="H43" s="104"/>
    </row>
    <row r="44" spans="1:8" ht="44.25" customHeight="1">
      <c r="A44" s="87">
        <v>17</v>
      </c>
      <c r="B44" s="106" t="s">
        <v>92</v>
      </c>
      <c r="C44" s="36" t="s">
        <v>66</v>
      </c>
      <c r="D44" s="36" t="s">
        <v>67</v>
      </c>
      <c r="E44" s="39" t="s">
        <v>114</v>
      </c>
      <c r="F44" s="39" t="s">
        <v>118</v>
      </c>
      <c r="G44" s="104"/>
      <c r="H44" s="104"/>
    </row>
    <row r="45" spans="1:8" ht="71.25" customHeight="1">
      <c r="A45" s="87"/>
      <c r="B45" s="106"/>
      <c r="C45" s="36" t="s">
        <v>71</v>
      </c>
      <c r="D45" s="36" t="s">
        <v>72</v>
      </c>
      <c r="E45" s="36" t="s">
        <v>116</v>
      </c>
      <c r="F45" s="36" t="s">
        <v>117</v>
      </c>
      <c r="G45" s="104"/>
      <c r="H45" s="104"/>
    </row>
    <row r="46" spans="1:8" ht="84.75" customHeight="1">
      <c r="A46" s="87"/>
      <c r="B46" s="106"/>
      <c r="C46" s="36" t="s">
        <v>68</v>
      </c>
      <c r="D46" s="36" t="s">
        <v>69</v>
      </c>
      <c r="E46" s="36" t="s">
        <v>115</v>
      </c>
      <c r="F46" s="36" t="s">
        <v>119</v>
      </c>
      <c r="G46" s="104"/>
      <c r="H46" s="104"/>
    </row>
    <row r="47" spans="1:8" ht="71.25" customHeight="1">
      <c r="A47" s="47">
        <v>18</v>
      </c>
      <c r="B47" s="46" t="s">
        <v>93</v>
      </c>
      <c r="C47" s="36" t="s">
        <v>71</v>
      </c>
      <c r="D47" s="36" t="s">
        <v>72</v>
      </c>
      <c r="E47" s="36" t="s">
        <v>116</v>
      </c>
      <c r="F47" s="36" t="s">
        <v>117</v>
      </c>
      <c r="G47" s="104"/>
      <c r="H47" s="104"/>
    </row>
    <row r="48" spans="1:8" ht="46.5" customHeight="1">
      <c r="A48" s="87">
        <v>19</v>
      </c>
      <c r="B48" s="106" t="s">
        <v>94</v>
      </c>
      <c r="C48" s="36" t="s">
        <v>66</v>
      </c>
      <c r="D48" s="36" t="s">
        <v>67</v>
      </c>
      <c r="E48" s="39" t="s">
        <v>114</v>
      </c>
      <c r="F48" s="39" t="s">
        <v>118</v>
      </c>
      <c r="G48" s="104"/>
      <c r="H48" s="104"/>
    </row>
    <row r="49" spans="1:8" ht="81.75" customHeight="1">
      <c r="A49" s="87"/>
      <c r="B49" s="106"/>
      <c r="C49" s="36" t="s">
        <v>68</v>
      </c>
      <c r="D49" s="36" t="s">
        <v>69</v>
      </c>
      <c r="E49" s="36" t="s">
        <v>115</v>
      </c>
      <c r="F49" s="36" t="s">
        <v>119</v>
      </c>
      <c r="G49" s="104"/>
      <c r="H49" s="104"/>
    </row>
    <row r="50" spans="1:8" ht="138" customHeight="1">
      <c r="A50" s="47">
        <v>20</v>
      </c>
      <c r="B50" s="46" t="s">
        <v>95</v>
      </c>
      <c r="C50" s="36" t="s">
        <v>96</v>
      </c>
      <c r="D50" s="36" t="s">
        <v>97</v>
      </c>
      <c r="E50" s="36" t="s">
        <v>116</v>
      </c>
      <c r="F50" s="36" t="s">
        <v>117</v>
      </c>
      <c r="G50" s="104"/>
      <c r="H50" s="104"/>
    </row>
    <row r="51" spans="1:8" ht="21" customHeight="1">
      <c r="A51" s="23"/>
      <c r="B51" s="45"/>
      <c r="C51" s="43"/>
      <c r="D51" s="43"/>
      <c r="E51" s="43"/>
      <c r="F51" s="43"/>
      <c r="G51" s="43"/>
      <c r="H51" s="43"/>
    </row>
    <row r="52" spans="1:7" ht="15.75">
      <c r="A52" s="78" t="s">
        <v>98</v>
      </c>
      <c r="B52" s="84"/>
      <c r="C52" s="84"/>
      <c r="D52" s="84"/>
      <c r="E52" s="5"/>
      <c r="F52" s="2"/>
      <c r="G52" s="2"/>
    </row>
    <row r="53" spans="1:7" ht="15.75">
      <c r="A53" s="49"/>
      <c r="B53" s="83"/>
      <c r="C53" s="4"/>
      <c r="D53" s="4"/>
      <c r="E53" s="5"/>
      <c r="F53" s="6"/>
      <c r="G53" s="2"/>
    </row>
    <row r="54" spans="1:8" ht="15.75">
      <c r="A54" s="80" t="s">
        <v>99</v>
      </c>
      <c r="B54" s="85"/>
      <c r="C54" s="4"/>
      <c r="D54" s="7"/>
      <c r="E54" s="5"/>
      <c r="F54" s="44" t="s">
        <v>100</v>
      </c>
      <c r="G54" s="2"/>
      <c r="H54" s="8"/>
    </row>
    <row r="55" spans="1:8" ht="15.75">
      <c r="A55" s="81" t="s">
        <v>8</v>
      </c>
      <c r="B55" s="83"/>
      <c r="C55" s="4"/>
      <c r="D55" s="10" t="s">
        <v>9</v>
      </c>
      <c r="E55" s="5"/>
      <c r="F55" s="11" t="s">
        <v>10</v>
      </c>
      <c r="G55" s="2"/>
      <c r="H55" s="9" t="s">
        <v>11</v>
      </c>
    </row>
    <row r="56" spans="1:3" ht="12.75">
      <c r="A56" s="49"/>
      <c r="B56" s="83"/>
      <c r="C56" s="43"/>
    </row>
    <row r="57" spans="1:7" ht="15.75">
      <c r="A57" s="78" t="s">
        <v>101</v>
      </c>
      <c r="B57" s="79"/>
      <c r="C57" s="79"/>
      <c r="D57" s="79"/>
      <c r="E57" s="20"/>
      <c r="F57" s="4"/>
      <c r="G57" s="4"/>
    </row>
    <row r="58" spans="1:7" ht="15.75">
      <c r="A58" s="49"/>
      <c r="B58" s="49"/>
      <c r="C58" s="4"/>
      <c r="D58" s="4"/>
      <c r="E58" s="20"/>
      <c r="F58" s="24"/>
      <c r="G58" s="4"/>
    </row>
    <row r="59" spans="1:8" ht="15.75">
      <c r="A59" s="80" t="s">
        <v>111</v>
      </c>
      <c r="B59" s="82"/>
      <c r="C59" s="4"/>
      <c r="D59" s="4"/>
      <c r="E59" s="20"/>
      <c r="F59" s="48" t="s">
        <v>102</v>
      </c>
      <c r="G59" s="4"/>
      <c r="H59" s="8"/>
    </row>
    <row r="60" spans="1:8" ht="15.75">
      <c r="A60" s="81" t="s">
        <v>8</v>
      </c>
      <c r="B60" s="49"/>
      <c r="C60" s="4"/>
      <c r="D60" s="10" t="s">
        <v>9</v>
      </c>
      <c r="E60" s="20"/>
      <c r="F60" s="25" t="s">
        <v>10</v>
      </c>
      <c r="G60" s="4"/>
      <c r="H60" s="9" t="s">
        <v>11</v>
      </c>
    </row>
    <row r="61" spans="1:7" ht="12.75">
      <c r="A61" s="49"/>
      <c r="B61" s="49"/>
      <c r="C61" s="43"/>
      <c r="D61" s="43"/>
      <c r="E61" s="43"/>
      <c r="F61" s="43"/>
      <c r="G61" s="43"/>
    </row>
    <row r="62" spans="1:8" ht="15.75">
      <c r="A62" s="80" t="s">
        <v>105</v>
      </c>
      <c r="B62" s="79"/>
      <c r="C62" s="4"/>
      <c r="D62" s="4"/>
      <c r="E62" s="20"/>
      <c r="F62" s="48" t="s">
        <v>103</v>
      </c>
      <c r="G62" s="4"/>
      <c r="H62" s="8"/>
    </row>
    <row r="63" spans="1:8" ht="15.75">
      <c r="A63" s="81" t="s">
        <v>8</v>
      </c>
      <c r="B63" s="49"/>
      <c r="C63" s="4"/>
      <c r="D63" s="10" t="s">
        <v>9</v>
      </c>
      <c r="E63" s="20"/>
      <c r="F63" s="25" t="s">
        <v>10</v>
      </c>
      <c r="G63" s="4"/>
      <c r="H63" s="9" t="s">
        <v>11</v>
      </c>
    </row>
    <row r="64" spans="1:7" ht="12.75">
      <c r="A64" s="49"/>
      <c r="B64" s="49"/>
      <c r="C64" s="43"/>
      <c r="D64" s="43"/>
      <c r="E64" s="43"/>
      <c r="F64" s="43"/>
      <c r="G64" s="43"/>
    </row>
    <row r="65" spans="1:8" ht="15.75">
      <c r="A65" s="80" t="s">
        <v>112</v>
      </c>
      <c r="B65" s="82"/>
      <c r="C65" s="4"/>
      <c r="D65" s="4"/>
      <c r="E65" s="20"/>
      <c r="F65" s="48" t="s">
        <v>104</v>
      </c>
      <c r="G65" s="4"/>
      <c r="H65" s="8"/>
    </row>
    <row r="66" spans="1:8" ht="15.75">
      <c r="A66" s="81" t="s">
        <v>8</v>
      </c>
      <c r="B66" s="49"/>
      <c r="C66" s="4"/>
      <c r="D66" s="10" t="s">
        <v>9</v>
      </c>
      <c r="E66" s="20"/>
      <c r="F66" s="25" t="s">
        <v>10</v>
      </c>
      <c r="G66" s="4"/>
      <c r="H66" s="9" t="s">
        <v>11</v>
      </c>
    </row>
    <row r="67" spans="1:7" ht="12.75">
      <c r="A67" s="49"/>
      <c r="B67" s="49"/>
      <c r="C67" s="43"/>
      <c r="D67" s="43"/>
      <c r="E67" s="43"/>
      <c r="F67" s="43"/>
      <c r="G67" s="43"/>
    </row>
    <row r="68" spans="1:7" ht="15.75">
      <c r="A68" s="86" t="s">
        <v>113</v>
      </c>
      <c r="B68" s="82"/>
      <c r="C68" s="82"/>
      <c r="D68" s="82"/>
      <c r="E68" s="82"/>
      <c r="F68" s="82"/>
      <c r="G68" s="82"/>
    </row>
    <row r="69" spans="1:7" ht="15.75">
      <c r="A69" s="77" t="s">
        <v>12</v>
      </c>
      <c r="B69" s="49"/>
      <c r="C69" s="4"/>
      <c r="D69" s="4"/>
      <c r="E69" s="20"/>
      <c r="F69" s="24"/>
      <c r="G69" s="4"/>
    </row>
    <row r="70" spans="1:8" ht="15.75">
      <c r="A70" s="49"/>
      <c r="B70" s="49"/>
      <c r="C70" s="4"/>
      <c r="D70" s="4"/>
      <c r="E70" s="20"/>
      <c r="F70" s="48" t="s">
        <v>106</v>
      </c>
      <c r="G70" s="4"/>
      <c r="H70" s="8"/>
    </row>
    <row r="71" spans="1:8" ht="15.75">
      <c r="A71" s="81" t="s">
        <v>13</v>
      </c>
      <c r="B71" s="49"/>
      <c r="C71" s="4"/>
      <c r="D71" s="10" t="s">
        <v>9</v>
      </c>
      <c r="E71" s="20"/>
      <c r="F71" s="25" t="s">
        <v>10</v>
      </c>
      <c r="G71" s="4"/>
      <c r="H71" s="9" t="s">
        <v>11</v>
      </c>
    </row>
    <row r="72" spans="1:7" ht="10.5" customHeight="1">
      <c r="A72" s="23"/>
      <c r="B72" s="43"/>
      <c r="C72" s="43"/>
      <c r="D72" s="43"/>
      <c r="E72" s="43"/>
      <c r="F72" s="43"/>
      <c r="G72" s="43"/>
    </row>
    <row r="73" spans="1:7" ht="12.75">
      <c r="A73" s="23"/>
      <c r="B73" s="43"/>
      <c r="C73" s="43"/>
      <c r="D73" s="43"/>
      <c r="E73" s="43"/>
      <c r="F73" s="43"/>
      <c r="G73" s="43"/>
    </row>
  </sheetData>
  <sheetProtection/>
  <mergeCells count="98">
    <mergeCell ref="G19:H19"/>
    <mergeCell ref="G5:H7"/>
    <mergeCell ref="G50:H50"/>
    <mergeCell ref="G48:H48"/>
    <mergeCell ref="G49:H49"/>
    <mergeCell ref="G37:H37"/>
    <mergeCell ref="G38:H38"/>
    <mergeCell ref="B48:B49"/>
    <mergeCell ref="G45:H45"/>
    <mergeCell ref="G46:H46"/>
    <mergeCell ref="B44:B46"/>
    <mergeCell ref="G47:H47"/>
    <mergeCell ref="B39:B43"/>
    <mergeCell ref="G44:H44"/>
    <mergeCell ref="G40:H40"/>
    <mergeCell ref="G41:H41"/>
    <mergeCell ref="G42:H42"/>
    <mergeCell ref="G39:H39"/>
    <mergeCell ref="G43:H43"/>
    <mergeCell ref="B34:B35"/>
    <mergeCell ref="G36:H36"/>
    <mergeCell ref="B30:B31"/>
    <mergeCell ref="G32:H32"/>
    <mergeCell ref="G34:H34"/>
    <mergeCell ref="G35:H35"/>
    <mergeCell ref="A26:A27"/>
    <mergeCell ref="A30:A31"/>
    <mergeCell ref="A32:A33"/>
    <mergeCell ref="G33:H33"/>
    <mergeCell ref="B32:B33"/>
    <mergeCell ref="G28:H28"/>
    <mergeCell ref="G29:H29"/>
    <mergeCell ref="G30:H30"/>
    <mergeCell ref="G31:H31"/>
    <mergeCell ref="A21:A25"/>
    <mergeCell ref="G25:H25"/>
    <mergeCell ref="G26:H26"/>
    <mergeCell ref="G27:H27"/>
    <mergeCell ref="B25:B27"/>
    <mergeCell ref="G21:H21"/>
    <mergeCell ref="B21:B24"/>
    <mergeCell ref="G22:H22"/>
    <mergeCell ref="G23:H23"/>
    <mergeCell ref="G24:H24"/>
    <mergeCell ref="A14:A16"/>
    <mergeCell ref="A19:A20"/>
    <mergeCell ref="A17:A18"/>
    <mergeCell ref="G20:H20"/>
    <mergeCell ref="B19:B20"/>
    <mergeCell ref="G16:H16"/>
    <mergeCell ref="B14:B16"/>
    <mergeCell ref="G17:H17"/>
    <mergeCell ref="G18:H18"/>
    <mergeCell ref="B17:B18"/>
    <mergeCell ref="G14:H14"/>
    <mergeCell ref="G15:H15"/>
    <mergeCell ref="G11:H11"/>
    <mergeCell ref="G12:H12"/>
    <mergeCell ref="G13:H13"/>
    <mergeCell ref="G10:H10"/>
    <mergeCell ref="B9:B10"/>
    <mergeCell ref="B1:H1"/>
    <mergeCell ref="A11:A13"/>
    <mergeCell ref="B11:B13"/>
    <mergeCell ref="E2:G2"/>
    <mergeCell ref="A5:A7"/>
    <mergeCell ref="A9:A10"/>
    <mergeCell ref="A3:H4"/>
    <mergeCell ref="G8:H8"/>
    <mergeCell ref="B5:B7"/>
    <mergeCell ref="C5:C7"/>
    <mergeCell ref="D5:D7"/>
    <mergeCell ref="E5:E7"/>
    <mergeCell ref="F5:F7"/>
    <mergeCell ref="G9:H9"/>
    <mergeCell ref="A34:A35"/>
    <mergeCell ref="A39:A43"/>
    <mergeCell ref="A44:A46"/>
    <mergeCell ref="A48:A49"/>
    <mergeCell ref="A71:B71"/>
    <mergeCell ref="A68:G68"/>
    <mergeCell ref="A65:B65"/>
    <mergeCell ref="A66:B66"/>
    <mergeCell ref="A53:B53"/>
    <mergeCell ref="A56:B56"/>
    <mergeCell ref="A58:B58"/>
    <mergeCell ref="A52:D52"/>
    <mergeCell ref="A54:B54"/>
    <mergeCell ref="A55:B55"/>
    <mergeCell ref="A64:B64"/>
    <mergeCell ref="A67:B67"/>
    <mergeCell ref="A69:B70"/>
    <mergeCell ref="A57:D57"/>
    <mergeCell ref="A61:B61"/>
    <mergeCell ref="A62:B62"/>
    <mergeCell ref="A63:B63"/>
    <mergeCell ref="A59:B59"/>
    <mergeCell ref="A60:B60"/>
  </mergeCells>
  <printOptions horizontalCentered="1"/>
  <pageMargins left="0.1968503937007874" right="0.11811023622047245" top="0.07874015748031496" bottom="0.1968503937007874" header="0.2755905511811024" footer="0.5118110236220472"/>
  <pageSetup fitToHeight="20" horizontalDpi="600" verticalDpi="600" orientation="landscape" paperSize="9" r:id="rId1"/>
  <rowBreaks count="6" manualBreakCount="6">
    <brk id="13" max="7" man="1"/>
    <brk id="20" max="7" man="1"/>
    <brk id="27" max="7" man="1"/>
    <brk id="35" max="7" man="1"/>
    <brk id="43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</cp:lastModifiedBy>
  <cp:lastPrinted>2015-02-16T04:17:06Z</cp:lastPrinted>
  <dcterms:created xsi:type="dcterms:W3CDTF">1996-10-08T23:32:33Z</dcterms:created>
  <dcterms:modified xsi:type="dcterms:W3CDTF">2015-02-18T06:18:46Z</dcterms:modified>
  <cp:category/>
  <cp:version/>
  <cp:contentType/>
  <cp:contentStatus/>
</cp:coreProperties>
</file>